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De Planeaccion\Documents\CRIB\AÑO 2024 APOYO PLANEACION\18. PLAN ANTICORRUPCION\"/>
    </mc:Choice>
  </mc:AlternateContent>
  <xr:revisionPtr revIDLastSave="0" documentId="8_{73A4F93A-B0A3-42CE-A779-16AD2FD0574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 DESPLEGABLES" sheetId="27" state="hidden" r:id="rId1"/>
    <sheet name="MATRIZ DE CORRUPCION" sheetId="28" r:id="rId2"/>
  </sheets>
  <externalReferences>
    <externalReference r:id="rId3"/>
  </externalReferences>
  <definedNames>
    <definedName name="_xlnm.Print_Area" localSheetId="1">'MATRIZ DE CORRUPCION'!$A$1:$S$75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<sst xmlns="http://schemas.openxmlformats.org/spreadsheetml/2006/main" count="144" uniqueCount="98">
  <si>
    <t>SERVICIO FARMACEUTICO</t>
  </si>
  <si>
    <t>ALMACEN</t>
  </si>
  <si>
    <t>GESTION FINANCIERA</t>
  </si>
  <si>
    <t>CARTERA</t>
  </si>
  <si>
    <t>RESPONSABLE</t>
  </si>
  <si>
    <t>Riesgos de Gestion</t>
  </si>
  <si>
    <t>Riesgos de Corrupcion</t>
  </si>
  <si>
    <t>Riesgos Fiscales</t>
  </si>
  <si>
    <t>Riesgo de Seguridad y privacidad de la Informacion</t>
  </si>
  <si>
    <t>Riesgo en Salud</t>
  </si>
  <si>
    <t>Riesgo Operacional</t>
  </si>
  <si>
    <t>Riesgo Actuarial</t>
  </si>
  <si>
    <t>Riesgo de Credito</t>
  </si>
  <si>
    <t>Riesgo de Liquidez</t>
  </si>
  <si>
    <t>Riesgo de Mercado de Capitales</t>
  </si>
  <si>
    <t>Riesgo de  Grupo</t>
  </si>
  <si>
    <t>Riesgo de Lavado de Activos y Financiacion del terrorismo</t>
  </si>
  <si>
    <t>Riesgos de Falla de Mercado</t>
  </si>
  <si>
    <t>Riesgo Reputacional</t>
  </si>
  <si>
    <t xml:space="preserve">                                                                                                                                  </t>
  </si>
  <si>
    <t xml:space="preserve">FORMATO </t>
  </si>
  <si>
    <t>VERSION: 0</t>
  </si>
  <si>
    <r>
      <t xml:space="preserve">CODIGO: </t>
    </r>
    <r>
      <rPr>
        <sz val="12"/>
        <color theme="1"/>
        <rFont val="Arial"/>
        <family val="2"/>
      </rPr>
      <t>F</t>
    </r>
    <r>
      <rPr>
        <b/>
        <sz val="12"/>
        <color theme="1"/>
        <rFont val="Arial"/>
        <family val="2"/>
      </rPr>
      <t>-</t>
    </r>
    <r>
      <rPr>
        <sz val="12"/>
        <color theme="1"/>
        <rFont val="Arial"/>
        <family val="2"/>
      </rPr>
      <t>DE-PL-11</t>
    </r>
  </si>
  <si>
    <t>E.S.E CENTRO DE REHABILITACION INTEGRAL DE BOYACA</t>
  </si>
  <si>
    <t>N°</t>
  </si>
  <si>
    <t>Proceso</t>
  </si>
  <si>
    <t>Riesgo</t>
  </si>
  <si>
    <t>Tipo de Riesgo</t>
  </si>
  <si>
    <t xml:space="preserve">Causa </t>
  </si>
  <si>
    <t>Consecuencias</t>
  </si>
  <si>
    <t>Riesgo Inherente</t>
  </si>
  <si>
    <t>Valoracion de controles/ Riesgo inherente</t>
  </si>
  <si>
    <t>Opcion de Manejo</t>
  </si>
  <si>
    <t>Probabilidad</t>
  </si>
  <si>
    <t>Impacto</t>
  </si>
  <si>
    <t>Zona de riesgo</t>
  </si>
  <si>
    <t>Numero</t>
  </si>
  <si>
    <t>Control</t>
  </si>
  <si>
    <t>Tipo de control</t>
  </si>
  <si>
    <t xml:space="preserve">Probabilidad </t>
  </si>
  <si>
    <t>CONTRATACIÓN</t>
  </si>
  <si>
    <t>Vulneracion a principios de la contratacion publica a favor de un tercero en la selección del contratista</t>
  </si>
  <si>
    <t>Corrupcion</t>
  </si>
  <si>
    <t xml:space="preserve"> Investigaciones y sanciones disciplinarias, penales y fiscales </t>
  </si>
  <si>
    <t>Posible</t>
  </si>
  <si>
    <t>Catastrófico</t>
  </si>
  <si>
    <t>Extremo</t>
  </si>
  <si>
    <t xml:space="preserve">Favorecimiento a un tercero en la aceptación de bienes  que no cumplan con las condiciones tecnicas </t>
  </si>
  <si>
    <t>No aplicación de lo establecido en la ley 1474 de 2011</t>
  </si>
  <si>
    <t>Investigaciones de carácter penal</t>
  </si>
  <si>
    <t>Probable</t>
  </si>
  <si>
    <t>Favorecimiento a un tercero en la aceptación de servicios que no cumplan con las actividades del objeto contractual</t>
  </si>
  <si>
    <t>No aplicación de lo establecido en la ley 1474 de 2012</t>
  </si>
  <si>
    <t>La insatisfaccion de las necesidades. Favorecimiento de terceros, sobrecostos</t>
  </si>
  <si>
    <t>Exclusion del giro a proveedores y contratistas para presionar y obtener algun beneficio personal.</t>
  </si>
  <si>
    <t>Interes en favorecer a algún proveedor con el fin de obtener beneficio a nombre propio.</t>
  </si>
  <si>
    <t>Sanciones de los Entes de inspección vigilancia y control.Pérdida de prestigio y buen nombre institucional.</t>
  </si>
  <si>
    <t>TALENTO HUMANO</t>
  </si>
  <si>
    <t>Favorecer a un aspirante en el acceso a un cargo  sin el lleno de requisitos legales</t>
  </si>
  <si>
    <t>Interes indebido sobre la vinculacion del personal</t>
  </si>
  <si>
    <t>1. Investigaciones de los organismos de control
2. Investigaciones disciplinarias
3. Sanciones pecuniarias
4. Falta de credibilidad en los procesos de la Entidad
5. Seguridad del paciente</t>
  </si>
  <si>
    <t>Favorecimiento por la  aceptacion de mercancias que no cumplan lo establecido contractualmente.</t>
  </si>
  <si>
    <t>Carencia de controles en la entrega de mercancias</t>
  </si>
  <si>
    <t>Fallas en los procedimientos, incumplimiento de funciones de supervision, incumplimientos de contratos</t>
  </si>
  <si>
    <t>Mayor</t>
  </si>
  <si>
    <t>Alto</t>
  </si>
  <si>
    <t>AUDITORIA CUENTAS MEDICAS</t>
  </si>
  <si>
    <t>Recibir Sobornos por aceptacion de Glosa a favor de las entidades Responsables de Pago</t>
  </si>
  <si>
    <t xml:space="preserve">* Falta de seguimiento a la aceptacion de la glosa                </t>
  </si>
  <si>
    <t>* Perdida Recursos Economicos de la Entidad    * Investigaciones y sanciones disciplinarias</t>
  </si>
  <si>
    <t>Improbable</t>
  </si>
  <si>
    <t>La asesoría de cartera puede ser objeto de concusion en ejercicio de sus funciones, por parte de los responsables de pago</t>
  </si>
  <si>
    <t>Monto de la cartera vs tiempos de cobro, Falta de capacitación continua,Lugar de archivo inadecuado</t>
  </si>
  <si>
    <t>Detrimento de los recursos del Hospital por dolo,  Dificultad para armado de expedientes para cobro</t>
  </si>
  <si>
    <t>Moderado</t>
  </si>
  <si>
    <t>FACTURACIÓN</t>
  </si>
  <si>
    <t xml:space="preserve">NO facturación  de servicios prestados por intereses particulares y no cobro de copagos. </t>
  </si>
  <si>
    <t xml:space="preserve">No aplicación  de las medidas establecidas en el procedimiento F-PR-15  AUDITORIA ADMINISTRATIVA                        </t>
  </si>
  <si>
    <t>Perdida de Recursos economicos de la Instiución</t>
  </si>
  <si>
    <t xml:space="preserve">Favorecer a terceros mediante la adquisicion de medicamentos y dispositivos médicos </t>
  </si>
  <si>
    <t>No adherencia al procedimiento de selección y adquisicion de medicamentos y dispositivos medicos</t>
  </si>
  <si>
    <t>* Investigaciones y sanciones disciplinarias, Detrimento patrimonial.</t>
  </si>
  <si>
    <t>GESTION 
DOCUMENTAL</t>
  </si>
  <si>
    <t xml:space="preserve"> Utilización indebida y sustracción de la información fisica  por parte del personal de la entidad.</t>
  </si>
  <si>
    <t>* Investigaciones y sanciones disciplinarias y punitivas</t>
  </si>
  <si>
    <t>GESTION 
JURIDICA</t>
  </si>
  <si>
    <t>Favorecimiento a la parte demandante al ejercer una defensa judicial</t>
  </si>
  <si>
    <t>No seguimiento  efectivo de los procesos  judiciales</t>
  </si>
  <si>
    <t>Providencias en contra de la institucion. /Disminucion patrimonial de la entidad.</t>
  </si>
  <si>
    <t>SISTEMAS</t>
  </si>
  <si>
    <t>Alteración  y sustracción de la Información registrada en los Sistemas de información ( CNT)por parte de uno  o más colaboradores del proceso en favorecimiento de un tercero.</t>
  </si>
  <si>
    <t>No validacion de la informacion publicada.</t>
  </si>
  <si>
    <t>Pérdida de recursos financieros
Pérdida de imagen institucional</t>
  </si>
  <si>
    <t>No aplicación de lo establecido en el estatuto y manual de contratación de la entidad  en lo referente a la selección objetiva</t>
  </si>
  <si>
    <t xml:space="preserve">* Falta de compromiso e identidad del personal que labora en archivo central, frente  a  la responsabilidad del manejo de la información.
</t>
  </si>
  <si>
    <t>INFORME DE SEGUIMIENTO</t>
  </si>
  <si>
    <r>
      <t>FECHA: 12</t>
    </r>
    <r>
      <rPr>
        <sz val="12"/>
        <color theme="1"/>
        <rFont val="Arial"/>
        <family val="2"/>
      </rPr>
      <t>/05/2023</t>
    </r>
  </si>
  <si>
    <t xml:space="preserve">  MAPA DE RIESGOS DE CORRUPCION  AÑO: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</si>
</sst>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3" xfId="0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9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3"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B05"/>
      <color rgb="FFEC1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711200</xdr:colOff>
      <xdr:row>49</xdr:row>
      <xdr:rowOff>95250</xdr:rowOff>
    </xdr:from>
    <xdr:to>
      <xdr:col>7</xdr:col>
      <xdr:colOff>399816</xdr:colOff>
      <xdr:row>69</xdr:row>
      <xdr:rowOff>140607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0100" y="27603450"/>
          <a:ext cx="6991350" cy="4127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61</xdr:row>
      <xdr:rowOff>96931</xdr:rowOff>
    </xdr:from>
    <xdr:to>
      <xdr:col>12</xdr:col>
      <xdr:colOff>1226459</xdr:colOff>
      <xdr:row>70</xdr:row>
      <xdr:rowOff>155443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8625" t="28666" r="26812" b="45222"/>
        <a:stretch>
          <a:fillRect/>
        </a:stretch>
      </xdr:blipFill>
      <xdr:spPr bwMode="auto">
        <a:xfrm>
          <a:off x="9886950" y="12041281"/>
          <a:ext cx="6051550" cy="189547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78442</xdr:colOff>
      <xdr:row>49</xdr:row>
      <xdr:rowOff>66675</xdr:rowOff>
    </xdr:from>
    <xdr:to>
      <xdr:col>12</xdr:col>
      <xdr:colOff>1267734</xdr:colOff>
      <xdr:row>59</xdr:row>
      <xdr:rowOff>157525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562" t="30222" r="27438" b="35445"/>
        <a:stretch>
          <a:fillRect/>
        </a:stretch>
      </xdr:blipFill>
      <xdr:spPr bwMode="auto">
        <a:xfrm>
          <a:off x="9936817" y="9725025"/>
          <a:ext cx="6042958" cy="213192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>
    <xdr:from>
      <xdr:col>1</xdr:col>
      <xdr:colOff>594013</xdr:colOff>
      <xdr:row>0</xdr:row>
      <xdr:rowOff>157595</xdr:rowOff>
    </xdr:from>
    <xdr:to>
      <xdr:col>3</xdr:col>
      <xdr:colOff>277091</xdr:colOff>
      <xdr:row>4</xdr:row>
      <xdr:rowOff>135640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31" t="20859" r="9520" b="31421"/>
        <a:stretch>
          <a:fillRect/>
        </a:stretch>
      </xdr:blipFill>
      <xdr:spPr bwMode="auto">
        <a:xfrm>
          <a:off x="1148195" y="157595"/>
          <a:ext cx="2402032" cy="80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esor%20D%20Planeaccion/Downloads/F-DE-PL-11%20%20MATRIZ%20DE%20RIESGOS%20DE%20CORRUP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3"/>
      <sheetName val="Hoja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B11"/>
  <sheetViews>
    <sheetView workbookViewId="0">
      <selection activeCell="C28" sqref="C28"/>
    </sheetView>
  </sheetViews>
  <sheetFormatPr baseColWidth="10" defaultRowHeight="15" x14ac:dyDescent="0.25"/>
  <sheetData>
    <row r="2" spans="1:2" x14ac:dyDescent="0.25">
      <c r="A2" t="s">
        <v>5</v>
      </c>
      <c r="B2" t="s">
        <v>9</v>
      </c>
    </row>
    <row r="3" spans="1:2" x14ac:dyDescent="0.25">
      <c r="A3" t="s">
        <v>6</v>
      </c>
      <c r="B3" t="s">
        <v>10</v>
      </c>
    </row>
    <row r="4" spans="1:2" x14ac:dyDescent="0.25">
      <c r="A4" t="s">
        <v>7</v>
      </c>
      <c r="B4" t="s">
        <v>11</v>
      </c>
    </row>
    <row r="5" spans="1:2" x14ac:dyDescent="0.25">
      <c r="A5" t="s">
        <v>8</v>
      </c>
      <c r="B5" t="s">
        <v>12</v>
      </c>
    </row>
    <row r="6" spans="1:2" x14ac:dyDescent="0.25">
      <c r="B6" t="s">
        <v>13</v>
      </c>
    </row>
    <row r="7" spans="1:2" x14ac:dyDescent="0.25">
      <c r="B7" t="s">
        <v>14</v>
      </c>
    </row>
    <row r="8" spans="1:2" x14ac:dyDescent="0.25">
      <c r="B8" t="s">
        <v>15</v>
      </c>
    </row>
    <row r="9" spans="1:2" x14ac:dyDescent="0.25">
      <c r="B9" t="s">
        <v>16</v>
      </c>
    </row>
    <row r="10" spans="1:2" x14ac:dyDescent="0.25">
      <c r="B10" t="s">
        <v>17</v>
      </c>
    </row>
    <row r="11" spans="1:2" x14ac:dyDescent="0.25">
      <c r="B11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tabSelected="1" view="pageBreakPreview" zoomScale="55" zoomScaleNormal="71" zoomScaleSheetLayoutView="55" workbookViewId="0">
      <selection activeCell="D8" sqref="D8:D10"/>
    </sheetView>
  </sheetViews>
  <sheetFormatPr baseColWidth="10" defaultRowHeight="15.75" x14ac:dyDescent="0.25"/>
  <cols>
    <col min="1" max="1" width="8.28515625" style="13" customWidth="1"/>
    <col min="2" max="2" width="32.7109375" style="13" customWidth="1"/>
    <col min="3" max="3" width="8.140625" style="13" customWidth="1"/>
    <col min="4" max="4" width="31.7109375" style="13" customWidth="1"/>
    <col min="5" max="5" width="15.42578125" style="13" customWidth="1"/>
    <col min="6" max="6" width="26.85546875" style="13" customWidth="1"/>
    <col min="7" max="7" width="24.85546875" style="13" customWidth="1"/>
    <col min="8" max="8" width="16" style="13" customWidth="1"/>
    <col min="9" max="9" width="20.7109375" style="13" customWidth="1"/>
    <col min="10" max="10" width="23" style="13" customWidth="1"/>
    <col min="11" max="11" width="11.42578125" style="13"/>
    <col min="12" max="12" width="38.28515625" style="14" customWidth="1"/>
    <col min="13" max="13" width="21" style="15" customWidth="1"/>
    <col min="14" max="14" width="14.42578125" style="8" customWidth="1"/>
    <col min="15" max="15" width="33.42578125" style="8" customWidth="1"/>
    <col min="16" max="16" width="15.85546875" style="13" customWidth="1"/>
    <col min="17" max="17" width="11.42578125" style="13"/>
    <col min="18" max="18" width="13" style="13" customWidth="1"/>
    <col min="19" max="19" width="15" style="13" customWidth="1"/>
  </cols>
  <sheetData>
    <row r="1" spans="1:19" ht="16.5" thickBot="1" x14ac:dyDescent="0.3">
      <c r="A1" s="34" t="s">
        <v>19</v>
      </c>
      <c r="B1" s="35"/>
      <c r="C1" s="35"/>
      <c r="D1" s="36"/>
      <c r="E1" s="43" t="s">
        <v>20</v>
      </c>
      <c r="F1" s="43"/>
      <c r="G1" s="43"/>
      <c r="H1" s="43"/>
      <c r="I1" s="43"/>
      <c r="J1" s="43"/>
      <c r="K1" s="43"/>
      <c r="L1" s="43"/>
      <c r="M1" s="43"/>
      <c r="N1" s="43"/>
      <c r="O1" s="9"/>
      <c r="P1" s="46" t="s">
        <v>21</v>
      </c>
      <c r="Q1" s="47"/>
      <c r="R1" s="47"/>
      <c r="S1" s="48"/>
    </row>
    <row r="2" spans="1:19" x14ac:dyDescent="0.25">
      <c r="A2" s="37"/>
      <c r="B2" s="38"/>
      <c r="C2" s="38"/>
      <c r="D2" s="39"/>
      <c r="E2" s="44"/>
      <c r="F2" s="44"/>
      <c r="G2" s="44"/>
      <c r="H2" s="44"/>
      <c r="I2" s="44"/>
      <c r="J2" s="44"/>
      <c r="K2" s="44"/>
      <c r="L2" s="44"/>
      <c r="M2" s="44"/>
      <c r="N2" s="44"/>
      <c r="P2" s="49" t="s">
        <v>22</v>
      </c>
      <c r="Q2" s="50"/>
      <c r="R2" s="50"/>
      <c r="S2" s="51"/>
    </row>
    <row r="3" spans="1:19" ht="16.5" thickBot="1" x14ac:dyDescent="0.3">
      <c r="A3" s="37"/>
      <c r="B3" s="38"/>
      <c r="C3" s="38"/>
      <c r="D3" s="39"/>
      <c r="E3" s="45"/>
      <c r="F3" s="45"/>
      <c r="G3" s="45"/>
      <c r="H3" s="45"/>
      <c r="I3" s="45"/>
      <c r="J3" s="45"/>
      <c r="K3" s="45"/>
      <c r="L3" s="45"/>
      <c r="M3" s="45"/>
      <c r="N3" s="45"/>
      <c r="O3" s="10"/>
      <c r="P3" s="52"/>
      <c r="Q3" s="53"/>
      <c r="R3" s="53"/>
      <c r="S3" s="54"/>
    </row>
    <row r="4" spans="1:19" ht="16.5" thickBot="1" x14ac:dyDescent="0.3">
      <c r="A4" s="37"/>
      <c r="B4" s="38"/>
      <c r="C4" s="38"/>
      <c r="D4" s="39"/>
      <c r="E4" s="55" t="s">
        <v>23</v>
      </c>
      <c r="F4" s="55"/>
      <c r="G4" s="55"/>
      <c r="H4" s="55"/>
      <c r="I4" s="55"/>
      <c r="J4" s="55"/>
      <c r="K4" s="55"/>
      <c r="L4" s="55"/>
      <c r="M4" s="55"/>
      <c r="N4" s="55"/>
      <c r="O4" s="11"/>
      <c r="P4" s="46" t="s">
        <v>96</v>
      </c>
      <c r="Q4" s="47"/>
      <c r="R4" s="47"/>
      <c r="S4" s="48"/>
    </row>
    <row r="5" spans="1:19" ht="16.5" thickBot="1" x14ac:dyDescent="0.3">
      <c r="A5" s="40"/>
      <c r="B5" s="41"/>
      <c r="C5" s="41"/>
      <c r="D5" s="42"/>
      <c r="E5" s="56" t="s">
        <v>97</v>
      </c>
      <c r="F5" s="57"/>
      <c r="G5" s="57"/>
      <c r="H5" s="57"/>
      <c r="I5" s="57"/>
      <c r="J5" s="57"/>
      <c r="K5" s="57"/>
      <c r="L5" s="57"/>
      <c r="M5" s="57"/>
      <c r="N5" s="57"/>
      <c r="O5" s="12"/>
      <c r="P5" s="57"/>
      <c r="Q5" s="57"/>
      <c r="R5" s="57"/>
      <c r="S5" s="58"/>
    </row>
    <row r="6" spans="1:19" ht="15.75" customHeight="1" x14ac:dyDescent="0.25">
      <c r="A6" s="32" t="s">
        <v>24</v>
      </c>
      <c r="B6" s="32" t="s">
        <v>25</v>
      </c>
      <c r="C6" s="32" t="s">
        <v>24</v>
      </c>
      <c r="D6" s="32" t="s">
        <v>26</v>
      </c>
      <c r="E6" s="32" t="s">
        <v>27</v>
      </c>
      <c r="F6" s="32" t="s">
        <v>28</v>
      </c>
      <c r="G6" s="32" t="s">
        <v>29</v>
      </c>
      <c r="H6" s="32" t="s">
        <v>30</v>
      </c>
      <c r="I6" s="32"/>
      <c r="J6" s="32"/>
      <c r="K6" s="59" t="s">
        <v>31</v>
      </c>
      <c r="L6" s="60"/>
      <c r="M6" s="60"/>
      <c r="N6" s="60"/>
      <c r="O6" s="17"/>
      <c r="P6" s="16"/>
      <c r="Q6" s="16"/>
      <c r="R6" s="16"/>
      <c r="S6" s="32" t="s">
        <v>32</v>
      </c>
    </row>
    <row r="7" spans="1:19" ht="31.5" x14ac:dyDescent="0.25">
      <c r="A7" s="33"/>
      <c r="B7" s="33"/>
      <c r="C7" s="33"/>
      <c r="D7" s="33"/>
      <c r="E7" s="33"/>
      <c r="F7" s="33"/>
      <c r="G7" s="33"/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  <c r="M7" s="7" t="s">
        <v>4</v>
      </c>
      <c r="N7" s="7" t="s">
        <v>38</v>
      </c>
      <c r="O7" s="7" t="s">
        <v>95</v>
      </c>
      <c r="P7" s="7" t="s">
        <v>39</v>
      </c>
      <c r="Q7" s="7" t="s">
        <v>34</v>
      </c>
      <c r="R7" s="7" t="s">
        <v>35</v>
      </c>
      <c r="S7" s="33"/>
    </row>
    <row r="8" spans="1:19" ht="177.75" customHeight="1" x14ac:dyDescent="0.25">
      <c r="A8" s="63">
        <v>1</v>
      </c>
      <c r="B8" s="64" t="s">
        <v>40</v>
      </c>
      <c r="C8" s="62">
        <v>1</v>
      </c>
      <c r="D8" s="61" t="s">
        <v>41</v>
      </c>
      <c r="E8" s="67" t="s">
        <v>42</v>
      </c>
      <c r="F8" s="61" t="s">
        <v>93</v>
      </c>
      <c r="G8" s="61" t="s">
        <v>43</v>
      </c>
      <c r="H8" s="62" t="s">
        <v>44</v>
      </c>
      <c r="I8" s="63" t="s">
        <v>45</v>
      </c>
      <c r="J8" s="62" t="s">
        <v>46</v>
      </c>
      <c r="K8" s="6"/>
      <c r="L8" s="6"/>
      <c r="M8" s="6"/>
      <c r="N8" s="6"/>
      <c r="O8" s="6"/>
      <c r="P8" s="18"/>
      <c r="Q8" s="6"/>
      <c r="R8" s="18"/>
      <c r="S8" s="21"/>
    </row>
    <row r="9" spans="1:19" ht="99.75" customHeight="1" x14ac:dyDescent="0.25">
      <c r="A9" s="63"/>
      <c r="B9" s="65"/>
      <c r="C9" s="62"/>
      <c r="D9" s="61"/>
      <c r="E9" s="67"/>
      <c r="F9" s="61"/>
      <c r="G9" s="61"/>
      <c r="H9" s="62"/>
      <c r="I9" s="63"/>
      <c r="J9" s="62"/>
      <c r="K9" s="6"/>
      <c r="L9" s="6"/>
      <c r="M9" s="6"/>
      <c r="N9" s="6"/>
      <c r="O9" s="6"/>
      <c r="P9" s="22"/>
      <c r="Q9" s="23"/>
      <c r="R9" s="23"/>
      <c r="S9" s="20"/>
    </row>
    <row r="10" spans="1:19" ht="25.5" customHeight="1" x14ac:dyDescent="0.25">
      <c r="A10" s="63"/>
      <c r="B10" s="65"/>
      <c r="C10" s="62"/>
      <c r="D10" s="61"/>
      <c r="E10" s="67"/>
      <c r="F10" s="61"/>
      <c r="G10" s="61"/>
      <c r="H10" s="62"/>
      <c r="I10" s="63"/>
      <c r="J10" s="62"/>
      <c r="K10" s="6"/>
      <c r="L10" s="24"/>
      <c r="M10" s="1"/>
      <c r="N10" s="18"/>
      <c r="O10" s="18"/>
      <c r="P10" s="25"/>
      <c r="Q10" s="26"/>
      <c r="R10" s="26"/>
      <c r="S10" s="2"/>
    </row>
    <row r="11" spans="1:19" ht="135" customHeight="1" x14ac:dyDescent="0.25">
      <c r="A11" s="63"/>
      <c r="B11" s="65"/>
      <c r="C11" s="77">
        <v>2</v>
      </c>
      <c r="D11" s="74" t="s">
        <v>47</v>
      </c>
      <c r="E11" s="71" t="s">
        <v>42</v>
      </c>
      <c r="F11" s="80" t="s">
        <v>48</v>
      </c>
      <c r="G11" s="74" t="s">
        <v>49</v>
      </c>
      <c r="H11" s="77" t="s">
        <v>50</v>
      </c>
      <c r="I11" s="64" t="s">
        <v>45</v>
      </c>
      <c r="J11" s="77" t="s">
        <v>46</v>
      </c>
      <c r="K11" s="6"/>
      <c r="L11" s="27"/>
      <c r="M11" s="6"/>
      <c r="N11" s="18"/>
      <c r="O11" s="6"/>
      <c r="P11" s="71"/>
      <c r="Q11" s="74"/>
      <c r="R11" s="68"/>
      <c r="S11" s="68"/>
    </row>
    <row r="12" spans="1:19" ht="67.5" customHeight="1" x14ac:dyDescent="0.25">
      <c r="A12" s="63"/>
      <c r="B12" s="65"/>
      <c r="C12" s="78"/>
      <c r="D12" s="75"/>
      <c r="E12" s="72"/>
      <c r="F12" s="81"/>
      <c r="G12" s="75"/>
      <c r="H12" s="78"/>
      <c r="I12" s="65"/>
      <c r="J12" s="78"/>
      <c r="K12" s="6"/>
      <c r="L12" s="24"/>
      <c r="M12" s="1"/>
      <c r="N12" s="18"/>
      <c r="O12" s="18"/>
      <c r="P12" s="72"/>
      <c r="Q12" s="75"/>
      <c r="R12" s="69"/>
      <c r="S12" s="69"/>
    </row>
    <row r="13" spans="1:19" x14ac:dyDescent="0.25">
      <c r="A13" s="63"/>
      <c r="B13" s="65"/>
      <c r="C13" s="79"/>
      <c r="D13" s="76"/>
      <c r="E13" s="73"/>
      <c r="F13" s="82"/>
      <c r="G13" s="76"/>
      <c r="H13" s="79"/>
      <c r="I13" s="66"/>
      <c r="J13" s="79"/>
      <c r="K13" s="6"/>
      <c r="L13" s="24"/>
      <c r="M13" s="1"/>
      <c r="N13" s="18"/>
      <c r="O13" s="18"/>
      <c r="P13" s="73"/>
      <c r="Q13" s="76"/>
      <c r="R13" s="70"/>
      <c r="S13" s="70"/>
    </row>
    <row r="14" spans="1:19" ht="90.75" customHeight="1" x14ac:dyDescent="0.25">
      <c r="A14" s="63"/>
      <c r="B14" s="65"/>
      <c r="C14" s="77">
        <v>3</v>
      </c>
      <c r="D14" s="74" t="s">
        <v>51</v>
      </c>
      <c r="E14" s="71" t="s">
        <v>42</v>
      </c>
      <c r="F14" s="80" t="s">
        <v>52</v>
      </c>
      <c r="G14" s="74" t="s">
        <v>53</v>
      </c>
      <c r="H14" s="77" t="s">
        <v>44</v>
      </c>
      <c r="I14" s="64" t="s">
        <v>45</v>
      </c>
      <c r="J14" s="77" t="s">
        <v>46</v>
      </c>
      <c r="K14" s="6"/>
      <c r="L14" s="6"/>
      <c r="M14" s="6"/>
      <c r="N14" s="28"/>
      <c r="O14" s="6"/>
      <c r="P14" s="71"/>
      <c r="Q14" s="74"/>
      <c r="R14" s="68"/>
      <c r="S14" s="68"/>
    </row>
    <row r="15" spans="1:19" x14ac:dyDescent="0.25">
      <c r="A15" s="63"/>
      <c r="B15" s="65"/>
      <c r="C15" s="78"/>
      <c r="D15" s="75"/>
      <c r="E15" s="72"/>
      <c r="F15" s="81"/>
      <c r="G15" s="75"/>
      <c r="H15" s="78"/>
      <c r="I15" s="65"/>
      <c r="J15" s="78"/>
      <c r="K15" s="6"/>
      <c r="L15" s="24"/>
      <c r="M15" s="1"/>
      <c r="N15" s="28"/>
      <c r="O15" s="18"/>
      <c r="P15" s="72"/>
      <c r="Q15" s="75"/>
      <c r="R15" s="69"/>
      <c r="S15" s="69"/>
    </row>
    <row r="16" spans="1:19" ht="30.75" customHeight="1" x14ac:dyDescent="0.25">
      <c r="A16" s="63"/>
      <c r="B16" s="66"/>
      <c r="C16" s="79"/>
      <c r="D16" s="76"/>
      <c r="E16" s="73"/>
      <c r="F16" s="82"/>
      <c r="G16" s="76"/>
      <c r="H16" s="79"/>
      <c r="I16" s="66"/>
      <c r="J16" s="79"/>
      <c r="K16" s="6"/>
      <c r="L16" s="24"/>
      <c r="M16" s="1"/>
      <c r="N16" s="28"/>
      <c r="O16" s="18"/>
      <c r="P16" s="73"/>
      <c r="Q16" s="76"/>
      <c r="R16" s="70"/>
      <c r="S16" s="70"/>
    </row>
    <row r="17" spans="1:19" x14ac:dyDescent="0.25">
      <c r="A17" s="77">
        <v>2</v>
      </c>
      <c r="B17" s="64" t="s">
        <v>2</v>
      </c>
      <c r="C17" s="77">
        <v>4</v>
      </c>
      <c r="D17" s="74" t="s">
        <v>54</v>
      </c>
      <c r="E17" s="71" t="s">
        <v>42</v>
      </c>
      <c r="F17" s="74" t="s">
        <v>55</v>
      </c>
      <c r="G17" s="74" t="s">
        <v>56</v>
      </c>
      <c r="H17" s="64" t="s">
        <v>50</v>
      </c>
      <c r="I17" s="64" t="s">
        <v>45</v>
      </c>
      <c r="J17" s="64" t="s">
        <v>46</v>
      </c>
      <c r="K17" s="6"/>
      <c r="L17" s="29"/>
      <c r="M17" s="6"/>
      <c r="N17" s="28"/>
      <c r="O17" s="6"/>
      <c r="P17" s="71"/>
      <c r="Q17" s="74"/>
      <c r="R17" s="68"/>
      <c r="S17" s="68"/>
    </row>
    <row r="18" spans="1:19" x14ac:dyDescent="0.25">
      <c r="A18" s="78"/>
      <c r="B18" s="65"/>
      <c r="C18" s="78"/>
      <c r="D18" s="75"/>
      <c r="E18" s="72"/>
      <c r="F18" s="75"/>
      <c r="G18" s="75"/>
      <c r="H18" s="65"/>
      <c r="I18" s="65"/>
      <c r="J18" s="65"/>
      <c r="K18" s="6"/>
      <c r="L18" s="24"/>
      <c r="M18" s="1"/>
      <c r="N18" s="28"/>
      <c r="O18" s="18"/>
      <c r="P18" s="72"/>
      <c r="Q18" s="75"/>
      <c r="R18" s="69"/>
      <c r="S18" s="69"/>
    </row>
    <row r="19" spans="1:19" x14ac:dyDescent="0.25">
      <c r="A19" s="79"/>
      <c r="B19" s="66"/>
      <c r="C19" s="79"/>
      <c r="D19" s="76"/>
      <c r="E19" s="73"/>
      <c r="F19" s="76"/>
      <c r="G19" s="76"/>
      <c r="H19" s="66"/>
      <c r="I19" s="66"/>
      <c r="J19" s="66"/>
      <c r="K19" s="6"/>
      <c r="L19" s="24"/>
      <c r="M19" s="1"/>
      <c r="N19" s="28"/>
      <c r="O19" s="18"/>
      <c r="P19" s="73"/>
      <c r="Q19" s="76"/>
      <c r="R19" s="70"/>
      <c r="S19" s="70"/>
    </row>
    <row r="20" spans="1:19" ht="75" customHeight="1" x14ac:dyDescent="0.25">
      <c r="A20" s="64">
        <v>3</v>
      </c>
      <c r="B20" s="64" t="s">
        <v>57</v>
      </c>
      <c r="C20" s="77">
        <v>5</v>
      </c>
      <c r="D20" s="74" t="s">
        <v>58</v>
      </c>
      <c r="E20" s="74" t="s">
        <v>42</v>
      </c>
      <c r="F20" s="74" t="s">
        <v>59</v>
      </c>
      <c r="G20" s="74" t="s">
        <v>60</v>
      </c>
      <c r="H20" s="77" t="s">
        <v>44</v>
      </c>
      <c r="I20" s="64" t="s">
        <v>45</v>
      </c>
      <c r="J20" s="64" t="s">
        <v>46</v>
      </c>
      <c r="K20" s="6"/>
      <c r="L20" s="27"/>
      <c r="M20" s="6"/>
      <c r="N20" s="28"/>
      <c r="O20" s="6"/>
      <c r="P20" s="71"/>
      <c r="Q20" s="74"/>
      <c r="R20" s="68"/>
      <c r="S20" s="68"/>
    </row>
    <row r="21" spans="1:19" x14ac:dyDescent="0.25">
      <c r="A21" s="65"/>
      <c r="B21" s="65"/>
      <c r="C21" s="78"/>
      <c r="D21" s="75"/>
      <c r="E21" s="75"/>
      <c r="F21" s="75"/>
      <c r="G21" s="75"/>
      <c r="H21" s="78"/>
      <c r="I21" s="65"/>
      <c r="J21" s="65"/>
      <c r="K21" s="6"/>
      <c r="L21" s="29"/>
      <c r="M21" s="6"/>
      <c r="N21" s="28"/>
      <c r="O21" s="18"/>
      <c r="P21" s="72"/>
      <c r="Q21" s="75"/>
      <c r="R21" s="69"/>
      <c r="S21" s="69"/>
    </row>
    <row r="22" spans="1:19" x14ac:dyDescent="0.25">
      <c r="A22" s="66"/>
      <c r="B22" s="66"/>
      <c r="C22" s="79"/>
      <c r="D22" s="76"/>
      <c r="E22" s="76"/>
      <c r="F22" s="76"/>
      <c r="G22" s="76"/>
      <c r="H22" s="79"/>
      <c r="I22" s="66"/>
      <c r="J22" s="66"/>
      <c r="K22" s="6"/>
      <c r="L22" s="27"/>
      <c r="M22" s="6"/>
      <c r="N22" s="28"/>
      <c r="O22" s="6"/>
      <c r="P22" s="73"/>
      <c r="Q22" s="76"/>
      <c r="R22" s="70"/>
      <c r="S22" s="70"/>
    </row>
    <row r="23" spans="1:19" x14ac:dyDescent="0.25">
      <c r="A23" s="64">
        <v>4</v>
      </c>
      <c r="B23" s="64" t="s">
        <v>1</v>
      </c>
      <c r="C23" s="64">
        <v>6</v>
      </c>
      <c r="D23" s="74" t="s">
        <v>61</v>
      </c>
      <c r="E23" s="74" t="s">
        <v>42</v>
      </c>
      <c r="F23" s="74" t="s">
        <v>62</v>
      </c>
      <c r="G23" s="80" t="s">
        <v>63</v>
      </c>
      <c r="H23" s="64" t="s">
        <v>50</v>
      </c>
      <c r="I23" s="64" t="s">
        <v>64</v>
      </c>
      <c r="J23" s="64" t="s">
        <v>65</v>
      </c>
      <c r="K23" s="6"/>
      <c r="L23" s="29"/>
      <c r="M23" s="5"/>
      <c r="N23" s="28"/>
      <c r="O23" s="6"/>
      <c r="P23" s="71"/>
      <c r="Q23" s="74"/>
      <c r="R23" s="68"/>
      <c r="S23" s="68"/>
    </row>
    <row r="24" spans="1:19" x14ac:dyDescent="0.25">
      <c r="A24" s="65"/>
      <c r="B24" s="65"/>
      <c r="C24" s="65"/>
      <c r="D24" s="75"/>
      <c r="E24" s="75"/>
      <c r="F24" s="75"/>
      <c r="G24" s="81"/>
      <c r="H24" s="65"/>
      <c r="I24" s="65"/>
      <c r="J24" s="65"/>
      <c r="K24" s="6"/>
      <c r="L24" s="24"/>
      <c r="M24" s="1"/>
      <c r="N24" s="28"/>
      <c r="O24" s="18"/>
      <c r="P24" s="72"/>
      <c r="Q24" s="75"/>
      <c r="R24" s="69"/>
      <c r="S24" s="69"/>
    </row>
    <row r="25" spans="1:19" x14ac:dyDescent="0.25">
      <c r="A25" s="66"/>
      <c r="B25" s="66"/>
      <c r="C25" s="66"/>
      <c r="D25" s="76"/>
      <c r="E25" s="76"/>
      <c r="F25" s="76"/>
      <c r="G25" s="82"/>
      <c r="H25" s="66"/>
      <c r="I25" s="66"/>
      <c r="J25" s="66"/>
      <c r="K25" s="6"/>
      <c r="L25" s="24"/>
      <c r="M25" s="1"/>
      <c r="N25" s="28"/>
      <c r="O25" s="18"/>
      <c r="P25" s="73"/>
      <c r="Q25" s="76"/>
      <c r="R25" s="70"/>
      <c r="S25" s="70"/>
    </row>
    <row r="26" spans="1:19" ht="63" customHeight="1" x14ac:dyDescent="0.25">
      <c r="A26" s="63">
        <v>5</v>
      </c>
      <c r="B26" s="63" t="s">
        <v>66</v>
      </c>
      <c r="C26" s="63">
        <v>7</v>
      </c>
      <c r="D26" s="61" t="s">
        <v>67</v>
      </c>
      <c r="E26" s="61" t="s">
        <v>42</v>
      </c>
      <c r="F26" s="61" t="s">
        <v>68</v>
      </c>
      <c r="G26" s="83" t="s">
        <v>69</v>
      </c>
      <c r="H26" s="64" t="s">
        <v>50</v>
      </c>
      <c r="I26" s="64" t="s">
        <v>45</v>
      </c>
      <c r="J26" s="64" t="s">
        <v>65</v>
      </c>
      <c r="K26" s="6"/>
      <c r="L26" s="29"/>
      <c r="M26" s="6"/>
      <c r="N26" s="28"/>
      <c r="O26" s="6"/>
      <c r="P26" s="71"/>
      <c r="Q26" s="74"/>
      <c r="R26" s="68"/>
      <c r="S26" s="68"/>
    </row>
    <row r="27" spans="1:19" ht="63.75" customHeight="1" x14ac:dyDescent="0.25">
      <c r="A27" s="63"/>
      <c r="B27" s="63"/>
      <c r="C27" s="63"/>
      <c r="D27" s="61"/>
      <c r="E27" s="61"/>
      <c r="F27" s="61"/>
      <c r="G27" s="83"/>
      <c r="H27" s="65"/>
      <c r="I27" s="65"/>
      <c r="J27" s="65"/>
      <c r="K27" s="6"/>
      <c r="L27" s="29"/>
      <c r="M27" s="1"/>
      <c r="N27" s="28"/>
      <c r="O27" s="6"/>
      <c r="P27" s="72"/>
      <c r="Q27" s="75"/>
      <c r="R27" s="69"/>
      <c r="S27" s="69"/>
    </row>
    <row r="28" spans="1:19" ht="15" customHeight="1" x14ac:dyDescent="0.25">
      <c r="A28" s="63"/>
      <c r="B28" s="63"/>
      <c r="C28" s="63"/>
      <c r="D28" s="61"/>
      <c r="E28" s="61"/>
      <c r="F28" s="61"/>
      <c r="G28" s="83"/>
      <c r="H28" s="66"/>
      <c r="I28" s="66"/>
      <c r="J28" s="66"/>
      <c r="K28" s="6"/>
      <c r="L28" s="1"/>
      <c r="M28" s="1"/>
      <c r="N28" s="28"/>
      <c r="O28" s="18"/>
      <c r="P28" s="73"/>
      <c r="Q28" s="76"/>
      <c r="R28" s="70"/>
      <c r="S28" s="70"/>
    </row>
    <row r="29" spans="1:19" ht="63" customHeight="1" x14ac:dyDescent="0.25">
      <c r="A29" s="64">
        <v>6</v>
      </c>
      <c r="B29" s="84" t="s">
        <v>3</v>
      </c>
      <c r="C29" s="64">
        <v>8</v>
      </c>
      <c r="D29" s="74" t="s">
        <v>71</v>
      </c>
      <c r="E29" s="74" t="s">
        <v>42</v>
      </c>
      <c r="F29" s="80" t="s">
        <v>72</v>
      </c>
      <c r="G29" s="80" t="s">
        <v>73</v>
      </c>
      <c r="H29" s="64" t="s">
        <v>50</v>
      </c>
      <c r="I29" s="64" t="s">
        <v>74</v>
      </c>
      <c r="J29" s="64" t="s">
        <v>74</v>
      </c>
      <c r="K29" s="6"/>
      <c r="L29" s="30"/>
      <c r="M29" s="5"/>
      <c r="N29" s="28"/>
      <c r="O29" s="6"/>
      <c r="P29" s="71"/>
      <c r="Q29" s="74"/>
      <c r="R29" s="68"/>
      <c r="S29" s="68"/>
    </row>
    <row r="30" spans="1:19" ht="59.25" customHeight="1" x14ac:dyDescent="0.25">
      <c r="A30" s="65"/>
      <c r="B30" s="85"/>
      <c r="C30" s="65"/>
      <c r="D30" s="75"/>
      <c r="E30" s="75"/>
      <c r="F30" s="81"/>
      <c r="G30" s="81"/>
      <c r="H30" s="65"/>
      <c r="I30" s="65"/>
      <c r="J30" s="65"/>
      <c r="K30" s="6"/>
      <c r="L30" s="5"/>
      <c r="M30" s="5"/>
      <c r="N30" s="28"/>
      <c r="O30" s="6"/>
      <c r="P30" s="72"/>
      <c r="Q30" s="75"/>
      <c r="R30" s="69"/>
      <c r="S30" s="69"/>
    </row>
    <row r="31" spans="1:19" ht="48.75" customHeight="1" x14ac:dyDescent="0.25">
      <c r="A31" s="66"/>
      <c r="B31" s="86"/>
      <c r="C31" s="66"/>
      <c r="D31" s="76"/>
      <c r="E31" s="76"/>
      <c r="F31" s="82"/>
      <c r="G31" s="82"/>
      <c r="H31" s="66"/>
      <c r="I31" s="66"/>
      <c r="J31" s="66"/>
      <c r="K31" s="6"/>
      <c r="L31" s="29"/>
      <c r="M31" s="5"/>
      <c r="N31" s="31"/>
      <c r="O31" s="6"/>
      <c r="P31" s="73"/>
      <c r="Q31" s="76"/>
      <c r="R31" s="70"/>
      <c r="S31" s="70"/>
    </row>
    <row r="32" spans="1:19" x14ac:dyDescent="0.25">
      <c r="A32" s="77">
        <v>7</v>
      </c>
      <c r="B32" s="84" t="s">
        <v>75</v>
      </c>
      <c r="C32" s="77">
        <v>9</v>
      </c>
      <c r="D32" s="80" t="s">
        <v>76</v>
      </c>
      <c r="E32" s="71" t="s">
        <v>42</v>
      </c>
      <c r="F32" s="80" t="s">
        <v>77</v>
      </c>
      <c r="G32" s="80" t="s">
        <v>78</v>
      </c>
      <c r="H32" s="77" t="s">
        <v>44</v>
      </c>
      <c r="I32" s="64" t="s">
        <v>64</v>
      </c>
      <c r="J32" s="77" t="s">
        <v>65</v>
      </c>
      <c r="K32" s="6"/>
      <c r="L32" s="6"/>
      <c r="M32" s="6"/>
      <c r="N32" s="31"/>
      <c r="O32" s="6"/>
      <c r="P32" s="71"/>
      <c r="Q32" s="74"/>
      <c r="R32" s="68"/>
      <c r="S32" s="74"/>
    </row>
    <row r="33" spans="1:19" x14ac:dyDescent="0.25">
      <c r="A33" s="78"/>
      <c r="B33" s="85"/>
      <c r="C33" s="78"/>
      <c r="D33" s="81"/>
      <c r="E33" s="72"/>
      <c r="F33" s="81"/>
      <c r="G33" s="81"/>
      <c r="H33" s="78"/>
      <c r="I33" s="65"/>
      <c r="J33" s="78"/>
      <c r="K33" s="6"/>
      <c r="L33" s="6"/>
      <c r="M33" s="6"/>
      <c r="N33" s="28"/>
      <c r="O33" s="6"/>
      <c r="P33" s="72"/>
      <c r="Q33" s="75"/>
      <c r="R33" s="69"/>
      <c r="S33" s="75"/>
    </row>
    <row r="34" spans="1:19" x14ac:dyDescent="0.25">
      <c r="A34" s="79"/>
      <c r="B34" s="86"/>
      <c r="C34" s="79"/>
      <c r="D34" s="82"/>
      <c r="E34" s="73"/>
      <c r="F34" s="82"/>
      <c r="G34" s="82"/>
      <c r="H34" s="79"/>
      <c r="I34" s="66"/>
      <c r="J34" s="79"/>
      <c r="K34" s="6"/>
      <c r="L34" s="18"/>
      <c r="M34" s="8"/>
      <c r="O34" s="18"/>
      <c r="P34" s="73"/>
      <c r="Q34" s="76"/>
      <c r="R34" s="70"/>
      <c r="S34" s="76"/>
    </row>
    <row r="35" spans="1:19" x14ac:dyDescent="0.25">
      <c r="A35" s="77">
        <v>8</v>
      </c>
      <c r="B35" s="84" t="s">
        <v>0</v>
      </c>
      <c r="C35" s="77">
        <v>10</v>
      </c>
      <c r="D35" s="87" t="s">
        <v>79</v>
      </c>
      <c r="E35" s="71" t="s">
        <v>42</v>
      </c>
      <c r="F35" s="87" t="s">
        <v>80</v>
      </c>
      <c r="G35" s="87" t="s">
        <v>81</v>
      </c>
      <c r="H35" s="77" t="s">
        <v>70</v>
      </c>
      <c r="I35" s="64" t="s">
        <v>45</v>
      </c>
      <c r="J35" s="77" t="s">
        <v>65</v>
      </c>
      <c r="K35" s="6"/>
      <c r="L35" s="29"/>
      <c r="M35" s="6"/>
      <c r="N35" s="28"/>
      <c r="O35" s="6"/>
      <c r="P35" s="71"/>
      <c r="Q35" s="74"/>
      <c r="R35" s="68"/>
      <c r="S35" s="71"/>
    </row>
    <row r="36" spans="1:19" x14ac:dyDescent="0.25">
      <c r="A36" s="78"/>
      <c r="B36" s="85"/>
      <c r="C36" s="78"/>
      <c r="D36" s="88"/>
      <c r="E36" s="72"/>
      <c r="F36" s="88"/>
      <c r="G36" s="88"/>
      <c r="H36" s="78"/>
      <c r="I36" s="65"/>
      <c r="J36" s="78"/>
      <c r="K36" s="6"/>
      <c r="L36" s="18"/>
      <c r="M36" s="18"/>
      <c r="N36" s="28"/>
      <c r="O36" s="18"/>
      <c r="P36" s="72"/>
      <c r="Q36" s="75"/>
      <c r="R36" s="69"/>
      <c r="S36" s="72"/>
    </row>
    <row r="37" spans="1:19" x14ac:dyDescent="0.25">
      <c r="A37" s="79"/>
      <c r="B37" s="86"/>
      <c r="C37" s="79"/>
      <c r="D37" s="89"/>
      <c r="E37" s="73"/>
      <c r="F37" s="89"/>
      <c r="G37" s="89"/>
      <c r="H37" s="79"/>
      <c r="I37" s="66"/>
      <c r="J37" s="79"/>
      <c r="K37" s="6"/>
      <c r="L37" s="18"/>
      <c r="M37" s="18"/>
      <c r="N37" s="28"/>
      <c r="O37" s="18"/>
      <c r="P37" s="73"/>
      <c r="Q37" s="76"/>
      <c r="R37" s="70"/>
      <c r="S37" s="73"/>
    </row>
    <row r="38" spans="1:19" x14ac:dyDescent="0.25">
      <c r="A38" s="77">
        <v>9</v>
      </c>
      <c r="B38" s="84" t="s">
        <v>82</v>
      </c>
      <c r="C38" s="77">
        <v>11</v>
      </c>
      <c r="D38" s="87" t="s">
        <v>83</v>
      </c>
      <c r="E38" s="71" t="s">
        <v>42</v>
      </c>
      <c r="F38" s="87" t="s">
        <v>94</v>
      </c>
      <c r="G38" s="87" t="s">
        <v>84</v>
      </c>
      <c r="H38" s="77" t="s">
        <v>50</v>
      </c>
      <c r="I38" s="64" t="s">
        <v>64</v>
      </c>
      <c r="J38" s="77" t="s">
        <v>65</v>
      </c>
      <c r="K38" s="6"/>
      <c r="L38" s="6"/>
      <c r="M38" s="6"/>
      <c r="N38" s="28"/>
      <c r="O38" s="6"/>
      <c r="P38" s="71"/>
      <c r="Q38" s="74"/>
      <c r="R38" s="68"/>
      <c r="S38" s="71"/>
    </row>
    <row r="39" spans="1:19" x14ac:dyDescent="0.25">
      <c r="A39" s="78"/>
      <c r="B39" s="85"/>
      <c r="C39" s="78"/>
      <c r="D39" s="88"/>
      <c r="E39" s="72"/>
      <c r="F39" s="88"/>
      <c r="G39" s="88"/>
      <c r="H39" s="78"/>
      <c r="I39" s="65"/>
      <c r="J39" s="78"/>
      <c r="K39" s="6"/>
      <c r="L39" s="6"/>
      <c r="M39" s="6"/>
      <c r="N39" s="28"/>
      <c r="O39" s="18"/>
      <c r="P39" s="72"/>
      <c r="Q39" s="75"/>
      <c r="R39" s="69"/>
      <c r="S39" s="72"/>
    </row>
    <row r="40" spans="1:19" x14ac:dyDescent="0.25">
      <c r="A40" s="78"/>
      <c r="B40" s="85"/>
      <c r="C40" s="78"/>
      <c r="D40" s="88"/>
      <c r="E40" s="72"/>
      <c r="F40" s="88"/>
      <c r="G40" s="88"/>
      <c r="H40" s="78"/>
      <c r="I40" s="65"/>
      <c r="J40" s="78"/>
      <c r="K40" s="6"/>
      <c r="L40" s="6"/>
      <c r="M40" s="6"/>
      <c r="N40" s="28"/>
      <c r="O40" s="18"/>
      <c r="P40" s="72"/>
      <c r="Q40" s="75"/>
      <c r="R40" s="69"/>
      <c r="S40" s="72"/>
    </row>
    <row r="41" spans="1:19" x14ac:dyDescent="0.25">
      <c r="A41" s="79"/>
      <c r="B41" s="86"/>
      <c r="C41" s="79"/>
      <c r="D41" s="89"/>
      <c r="E41" s="73"/>
      <c r="F41" s="89"/>
      <c r="G41" s="89"/>
      <c r="H41" s="79"/>
      <c r="I41" s="66"/>
      <c r="J41" s="79"/>
      <c r="K41" s="19"/>
      <c r="L41" s="19"/>
      <c r="M41" s="19"/>
      <c r="N41" s="28"/>
      <c r="O41" s="18"/>
      <c r="P41" s="73"/>
      <c r="Q41" s="76"/>
      <c r="R41" s="70"/>
      <c r="S41" s="73"/>
    </row>
    <row r="42" spans="1:19" x14ac:dyDescent="0.25">
      <c r="A42" s="77">
        <v>10</v>
      </c>
      <c r="B42" s="84" t="s">
        <v>85</v>
      </c>
      <c r="C42" s="77">
        <v>12</v>
      </c>
      <c r="D42" s="87" t="s">
        <v>86</v>
      </c>
      <c r="E42" s="71" t="s">
        <v>42</v>
      </c>
      <c r="F42" s="87" t="s">
        <v>87</v>
      </c>
      <c r="G42" s="87" t="s">
        <v>88</v>
      </c>
      <c r="H42" s="77" t="s">
        <v>44</v>
      </c>
      <c r="I42" s="64" t="s">
        <v>64</v>
      </c>
      <c r="J42" s="77" t="s">
        <v>65</v>
      </c>
      <c r="K42" s="6"/>
      <c r="L42" s="6"/>
      <c r="M42" s="6"/>
      <c r="N42" s="28"/>
      <c r="O42" s="6"/>
      <c r="P42" s="71"/>
      <c r="Q42" s="74"/>
      <c r="R42" s="68"/>
      <c r="S42" s="71"/>
    </row>
    <row r="43" spans="1:19" ht="46.5" customHeight="1" x14ac:dyDescent="0.25">
      <c r="A43" s="78"/>
      <c r="B43" s="85"/>
      <c r="C43" s="78"/>
      <c r="D43" s="88"/>
      <c r="E43" s="72"/>
      <c r="F43" s="88"/>
      <c r="G43" s="88"/>
      <c r="H43" s="78"/>
      <c r="I43" s="65"/>
      <c r="J43" s="78"/>
      <c r="K43" s="6"/>
      <c r="L43" s="6"/>
      <c r="M43" s="6"/>
      <c r="N43" s="28"/>
      <c r="O43" s="18"/>
      <c r="P43" s="72"/>
      <c r="Q43" s="75"/>
      <c r="R43" s="69"/>
      <c r="S43" s="72"/>
    </row>
    <row r="44" spans="1:19" x14ac:dyDescent="0.25">
      <c r="A44" s="79"/>
      <c r="B44" s="86"/>
      <c r="C44" s="79"/>
      <c r="D44" s="89"/>
      <c r="E44" s="73"/>
      <c r="F44" s="89"/>
      <c r="G44" s="89"/>
      <c r="H44" s="79"/>
      <c r="I44" s="66"/>
      <c r="J44" s="79"/>
      <c r="K44" s="6"/>
      <c r="L44" s="19"/>
      <c r="M44" s="6"/>
      <c r="N44" s="28"/>
      <c r="O44" s="6"/>
      <c r="P44" s="73"/>
      <c r="Q44" s="76"/>
      <c r="R44" s="70"/>
      <c r="S44" s="73"/>
    </row>
    <row r="45" spans="1:19" ht="66.75" customHeight="1" x14ac:dyDescent="0.25">
      <c r="A45" s="77">
        <v>11</v>
      </c>
      <c r="B45" s="90" t="s">
        <v>89</v>
      </c>
      <c r="C45" s="77">
        <v>13</v>
      </c>
      <c r="D45" s="80" t="s">
        <v>90</v>
      </c>
      <c r="E45" s="71" t="s">
        <v>42</v>
      </c>
      <c r="F45" s="80" t="s">
        <v>91</v>
      </c>
      <c r="G45" s="80" t="s">
        <v>92</v>
      </c>
      <c r="H45" s="77" t="s">
        <v>44</v>
      </c>
      <c r="I45" s="64" t="s">
        <v>45</v>
      </c>
      <c r="J45" s="77" t="s">
        <v>46</v>
      </c>
      <c r="K45" s="6"/>
      <c r="L45" s="6"/>
      <c r="M45" s="6"/>
      <c r="N45" s="28"/>
      <c r="O45" s="18"/>
      <c r="P45" s="71"/>
      <c r="Q45" s="74"/>
      <c r="R45" s="68"/>
      <c r="S45" s="71"/>
    </row>
    <row r="46" spans="1:19" x14ac:dyDescent="0.25">
      <c r="A46" s="78"/>
      <c r="B46" s="91"/>
      <c r="C46" s="78"/>
      <c r="D46" s="81"/>
      <c r="E46" s="72"/>
      <c r="F46" s="81"/>
      <c r="G46" s="81"/>
      <c r="H46" s="78"/>
      <c r="I46" s="65"/>
      <c r="J46" s="78"/>
      <c r="K46" s="6"/>
      <c r="L46" s="6"/>
      <c r="M46" s="6"/>
      <c r="N46" s="28"/>
      <c r="O46" s="6"/>
      <c r="P46" s="72"/>
      <c r="Q46" s="75"/>
      <c r="R46" s="69"/>
      <c r="S46" s="72"/>
    </row>
    <row r="47" spans="1:19" ht="73.5" customHeight="1" x14ac:dyDescent="0.25">
      <c r="A47" s="79"/>
      <c r="B47" s="92"/>
      <c r="C47" s="79"/>
      <c r="D47" s="82"/>
      <c r="E47" s="73"/>
      <c r="F47" s="82"/>
      <c r="G47" s="82"/>
      <c r="H47" s="79"/>
      <c r="I47" s="66"/>
      <c r="J47" s="79"/>
      <c r="K47" s="6"/>
      <c r="L47" s="6"/>
      <c r="M47" s="6"/>
      <c r="N47" s="28"/>
      <c r="O47" s="6"/>
      <c r="P47" s="73"/>
      <c r="Q47" s="76"/>
      <c r="R47" s="70"/>
      <c r="S47" s="73"/>
    </row>
    <row r="48" spans="1:19" x14ac:dyDescent="0.25">
      <c r="H48" s="3"/>
      <c r="I48" s="4"/>
      <c r="P48" s="3"/>
      <c r="Q48" s="4"/>
    </row>
    <row r="49" spans="8:17" x14ac:dyDescent="0.25">
      <c r="H49" s="3"/>
      <c r="P49" s="3"/>
      <c r="Q49" s="4"/>
    </row>
    <row r="50" spans="8:17" x14ac:dyDescent="0.25">
      <c r="H50" s="3"/>
      <c r="P50" s="3"/>
      <c r="Q50" s="4"/>
    </row>
    <row r="51" spans="8:17" x14ac:dyDescent="0.25">
      <c r="H51" s="3"/>
      <c r="P51" s="3"/>
    </row>
    <row r="52" spans="8:17" x14ac:dyDescent="0.25">
      <c r="H52" s="3"/>
      <c r="P52" s="3"/>
    </row>
    <row r="53" spans="8:17" x14ac:dyDescent="0.25">
      <c r="H53" s="3"/>
      <c r="P53" s="3"/>
    </row>
    <row r="54" spans="8:17" x14ac:dyDescent="0.25">
      <c r="H54" s="3"/>
      <c r="P54" s="3"/>
    </row>
    <row r="55" spans="8:17" x14ac:dyDescent="0.25">
      <c r="H55" s="3"/>
      <c r="P55" s="3"/>
    </row>
    <row r="56" spans="8:17" x14ac:dyDescent="0.25">
      <c r="H56" s="3"/>
    </row>
  </sheetData>
  <mergeCells count="192">
    <mergeCell ref="I45:I47"/>
    <mergeCell ref="J45:J47"/>
    <mergeCell ref="P45:P47"/>
    <mergeCell ref="Q45:Q47"/>
    <mergeCell ref="R45:R47"/>
    <mergeCell ref="S45:S47"/>
    <mergeCell ref="R42:R44"/>
    <mergeCell ref="S42:S44"/>
    <mergeCell ref="A45:A47"/>
    <mergeCell ref="B45:B47"/>
    <mergeCell ref="C45:C47"/>
    <mergeCell ref="D45:D47"/>
    <mergeCell ref="E45:E47"/>
    <mergeCell ref="F45:F47"/>
    <mergeCell ref="G45:G47"/>
    <mergeCell ref="H45:H47"/>
    <mergeCell ref="G42:G44"/>
    <mergeCell ref="H42:H44"/>
    <mergeCell ref="I42:I44"/>
    <mergeCell ref="J42:J44"/>
    <mergeCell ref="P42:P44"/>
    <mergeCell ref="Q42:Q44"/>
    <mergeCell ref="A42:A44"/>
    <mergeCell ref="B42:B44"/>
    <mergeCell ref="C42:C44"/>
    <mergeCell ref="D42:D44"/>
    <mergeCell ref="E42:E44"/>
    <mergeCell ref="F42:F44"/>
    <mergeCell ref="I38:I41"/>
    <mergeCell ref="J38:J41"/>
    <mergeCell ref="P38:P41"/>
    <mergeCell ref="Q38:Q41"/>
    <mergeCell ref="R38:R41"/>
    <mergeCell ref="S38:S41"/>
    <mergeCell ref="R35:R37"/>
    <mergeCell ref="S35:S37"/>
    <mergeCell ref="A38:A41"/>
    <mergeCell ref="B38:B41"/>
    <mergeCell ref="C38:C41"/>
    <mergeCell ref="D38:D41"/>
    <mergeCell ref="E38:E41"/>
    <mergeCell ref="F38:F41"/>
    <mergeCell ref="G38:G41"/>
    <mergeCell ref="H38:H41"/>
    <mergeCell ref="G35:G37"/>
    <mergeCell ref="H35:H37"/>
    <mergeCell ref="I35:I37"/>
    <mergeCell ref="J35:J37"/>
    <mergeCell ref="P35:P37"/>
    <mergeCell ref="Q35:Q37"/>
    <mergeCell ref="A35:A37"/>
    <mergeCell ref="B35:B37"/>
    <mergeCell ref="C35:C37"/>
    <mergeCell ref="D35:D37"/>
    <mergeCell ref="E35:E37"/>
    <mergeCell ref="F35:F37"/>
    <mergeCell ref="I32:I34"/>
    <mergeCell ref="J32:J34"/>
    <mergeCell ref="P32:P34"/>
    <mergeCell ref="Q32:Q34"/>
    <mergeCell ref="R32:R34"/>
    <mergeCell ref="S32:S34"/>
    <mergeCell ref="R29:R31"/>
    <mergeCell ref="S29:S31"/>
    <mergeCell ref="A32:A34"/>
    <mergeCell ref="B32:B34"/>
    <mergeCell ref="C32:C34"/>
    <mergeCell ref="D32:D34"/>
    <mergeCell ref="E32:E34"/>
    <mergeCell ref="F32:F34"/>
    <mergeCell ref="G32:G34"/>
    <mergeCell ref="H32:H34"/>
    <mergeCell ref="G29:G31"/>
    <mergeCell ref="H29:H31"/>
    <mergeCell ref="I29:I31"/>
    <mergeCell ref="J29:J31"/>
    <mergeCell ref="P29:P31"/>
    <mergeCell ref="Q29:Q31"/>
    <mergeCell ref="A29:A31"/>
    <mergeCell ref="B29:B31"/>
    <mergeCell ref="C29:C31"/>
    <mergeCell ref="D29:D31"/>
    <mergeCell ref="E29:E31"/>
    <mergeCell ref="F29:F31"/>
    <mergeCell ref="I26:I28"/>
    <mergeCell ref="J26:J28"/>
    <mergeCell ref="P26:P28"/>
    <mergeCell ref="Q26:Q28"/>
    <mergeCell ref="R26:R28"/>
    <mergeCell ref="S26:S28"/>
    <mergeCell ref="R23:R25"/>
    <mergeCell ref="S23:S25"/>
    <mergeCell ref="A26:A28"/>
    <mergeCell ref="B26:B28"/>
    <mergeCell ref="C26:C28"/>
    <mergeCell ref="D26:D28"/>
    <mergeCell ref="E26:E28"/>
    <mergeCell ref="F26:F28"/>
    <mergeCell ref="G26:G28"/>
    <mergeCell ref="H26:H28"/>
    <mergeCell ref="G23:G25"/>
    <mergeCell ref="H23:H25"/>
    <mergeCell ref="I23:I25"/>
    <mergeCell ref="J23:J25"/>
    <mergeCell ref="P23:P25"/>
    <mergeCell ref="Q23:Q25"/>
    <mergeCell ref="A23:A25"/>
    <mergeCell ref="B23:B25"/>
    <mergeCell ref="C23:C25"/>
    <mergeCell ref="D23:D25"/>
    <mergeCell ref="E23:E25"/>
    <mergeCell ref="F23:F25"/>
    <mergeCell ref="I20:I22"/>
    <mergeCell ref="J20:J22"/>
    <mergeCell ref="P20:P22"/>
    <mergeCell ref="Q20:Q22"/>
    <mergeCell ref="R20:R22"/>
    <mergeCell ref="S20:S22"/>
    <mergeCell ref="R17:R19"/>
    <mergeCell ref="S17:S19"/>
    <mergeCell ref="A20:A22"/>
    <mergeCell ref="B20:B22"/>
    <mergeCell ref="C20:C22"/>
    <mergeCell ref="D20:D22"/>
    <mergeCell ref="E20:E22"/>
    <mergeCell ref="F20:F22"/>
    <mergeCell ref="G20:G22"/>
    <mergeCell ref="H20:H22"/>
    <mergeCell ref="G17:G19"/>
    <mergeCell ref="H17:H19"/>
    <mergeCell ref="I17:I19"/>
    <mergeCell ref="J17:J19"/>
    <mergeCell ref="P17:P19"/>
    <mergeCell ref="Q17:Q19"/>
    <mergeCell ref="A17:A19"/>
    <mergeCell ref="B17:B19"/>
    <mergeCell ref="C17:C19"/>
    <mergeCell ref="D17:D19"/>
    <mergeCell ref="E17:E19"/>
    <mergeCell ref="F17:F19"/>
    <mergeCell ref="I14:I16"/>
    <mergeCell ref="J14:J16"/>
    <mergeCell ref="P14:P16"/>
    <mergeCell ref="Q14:Q16"/>
    <mergeCell ref="R14:R16"/>
    <mergeCell ref="S14:S16"/>
    <mergeCell ref="P11:P13"/>
    <mergeCell ref="Q11:Q13"/>
    <mergeCell ref="R11:R13"/>
    <mergeCell ref="S11:S13"/>
    <mergeCell ref="C14:C16"/>
    <mergeCell ref="D14:D16"/>
    <mergeCell ref="E14:E16"/>
    <mergeCell ref="F14:F16"/>
    <mergeCell ref="G14:G16"/>
    <mergeCell ref="H14:H16"/>
    <mergeCell ref="C11:C13"/>
    <mergeCell ref="D11:D13"/>
    <mergeCell ref="E11:E13"/>
    <mergeCell ref="F11:F13"/>
    <mergeCell ref="G11:G13"/>
    <mergeCell ref="H11:H13"/>
    <mergeCell ref="I11:I13"/>
    <mergeCell ref="J11:J13"/>
    <mergeCell ref="G8:G10"/>
    <mergeCell ref="H8:H10"/>
    <mergeCell ref="I8:I10"/>
    <mergeCell ref="J8:J10"/>
    <mergeCell ref="A8:A16"/>
    <mergeCell ref="B8:B16"/>
    <mergeCell ref="C8:C10"/>
    <mergeCell ref="D8:D10"/>
    <mergeCell ref="E8:E10"/>
    <mergeCell ref="F8:F10"/>
    <mergeCell ref="A6:A7"/>
    <mergeCell ref="B6:B7"/>
    <mergeCell ref="C6:C7"/>
    <mergeCell ref="D6:D7"/>
    <mergeCell ref="E6:E7"/>
    <mergeCell ref="F6:F7"/>
    <mergeCell ref="A1:D5"/>
    <mergeCell ref="E1:N3"/>
    <mergeCell ref="P1:S1"/>
    <mergeCell ref="P2:S3"/>
    <mergeCell ref="E4:N4"/>
    <mergeCell ref="P4:S4"/>
    <mergeCell ref="E5:N5"/>
    <mergeCell ref="P5:S5"/>
    <mergeCell ref="G6:G7"/>
    <mergeCell ref="H6:J6"/>
    <mergeCell ref="S6:S7"/>
    <mergeCell ref="K6:N6"/>
  </mergeCells>
  <conditionalFormatting sqref="H8 H11 H14 H17 H20 H23 H29 H32 H35 H38 H42 H45 H48:H56">
    <cfRule type="containsText" dxfId="52" priority="53" operator="containsText" text="Casi seguro">
      <formula>NOT(ISERROR(SEARCH("Casi seguro",H8)))</formula>
    </cfRule>
    <cfRule type="containsText" dxfId="51" priority="49" operator="containsText" text="Rara vez">
      <formula>NOT(ISERROR(SEARCH("Rara vez",H8)))</formula>
    </cfRule>
    <cfRule type="containsText" dxfId="50" priority="50" operator="containsText" text="Improbable">
      <formula>NOT(ISERROR(SEARCH("Improbable",H8)))</formula>
    </cfRule>
    <cfRule type="containsText" dxfId="49" priority="51" operator="containsText" text="Posible">
      <formula>NOT(ISERROR(SEARCH("Posible",H8)))</formula>
    </cfRule>
    <cfRule type="containsText" dxfId="48" priority="52" operator="containsText" text="Probable">
      <formula>NOT(ISERROR(SEARCH("Probable",H8)))</formula>
    </cfRule>
  </conditionalFormatting>
  <conditionalFormatting sqref="H26">
    <cfRule type="containsText" dxfId="47" priority="13" operator="containsText" text="Rara vez">
      <formula>NOT(ISERROR(SEARCH("Rara vez",H26)))</formula>
    </cfRule>
    <cfRule type="containsText" dxfId="46" priority="14" operator="containsText" text="Improbable">
      <formula>NOT(ISERROR(SEARCH("Improbable",H26)))</formula>
    </cfRule>
    <cfRule type="containsText" dxfId="45" priority="15" operator="containsText" text="Posible">
      <formula>NOT(ISERROR(SEARCH("Posible",H26)))</formula>
    </cfRule>
    <cfRule type="containsText" dxfId="44" priority="16" operator="containsText" text="Probable">
      <formula>NOT(ISERROR(SEARCH("Probable",H26)))</formula>
    </cfRule>
    <cfRule type="containsText" dxfId="43" priority="17" operator="containsText" text="Casi seguro">
      <formula>NOT(ISERROR(SEARCH("Casi seguro",H26)))</formula>
    </cfRule>
  </conditionalFormatting>
  <conditionalFormatting sqref="I8 I11 I14 I17 I20 I23 I26 I29 I32 I35 I38 I42 I45 I48">
    <cfRule type="containsText" dxfId="42" priority="47" operator="containsText" text="Catastrófico">
      <formula>NOT(ISERROR(SEARCH("Catastrófico",I8)))</formula>
    </cfRule>
    <cfRule type="containsText" dxfId="41" priority="46" operator="containsText" text="Mayor">
      <formula>NOT(ISERROR(SEARCH("Mayor",I8)))</formula>
    </cfRule>
    <cfRule type="containsText" dxfId="40" priority="48" operator="containsText" text="Moderado">
      <formula>NOT(ISERROR(SEARCH("Moderado",I8)))</formula>
    </cfRule>
  </conditionalFormatting>
  <conditionalFormatting sqref="J8 J11 J14 J17 J20 J23 J26 J29 J32 J35 J38 J42 J45 J48:J56">
    <cfRule type="containsText" dxfId="39" priority="44" operator="containsText" text="Alto">
      <formula>NOT(ISERROR(SEARCH("Alto",J8)))</formula>
    </cfRule>
    <cfRule type="containsText" dxfId="38" priority="43" operator="containsText" text="Moderado">
      <formula>NOT(ISERROR(SEARCH("Moderado",J8)))</formula>
    </cfRule>
    <cfRule type="containsText" dxfId="37" priority="42" operator="containsText" text="Bajo">
      <formula>NOT(ISERROR(SEARCH("Bajo",J8)))</formula>
    </cfRule>
    <cfRule type="containsText" dxfId="36" priority="45" operator="containsText" text="Extremo">
      <formula>NOT(ISERROR(SEARCH("Extremo",J8)))</formula>
    </cfRule>
  </conditionalFormatting>
  <conditionalFormatting sqref="P8">
    <cfRule type="containsText" dxfId="35" priority="8" operator="containsText" text="Rara vez">
      <formula>NOT(ISERROR(SEARCH("Rara vez",P8)))</formula>
    </cfRule>
    <cfRule type="containsText" dxfId="34" priority="9" operator="containsText" text="Improbable">
      <formula>NOT(ISERROR(SEARCH("Improbable",P8)))</formula>
    </cfRule>
    <cfRule type="containsText" dxfId="33" priority="10" operator="containsText" text="Posible">
      <formula>NOT(ISERROR(SEARCH("Posible",P8)))</formula>
    </cfRule>
    <cfRule type="containsText" dxfId="32" priority="11" operator="containsText" text="Probable">
      <formula>NOT(ISERROR(SEARCH("Probable",P8)))</formula>
    </cfRule>
    <cfRule type="containsText" dxfId="31" priority="12" operator="containsText" text="Casi seguro">
      <formula>NOT(ISERROR(SEARCH("Casi seguro",P8)))</formula>
    </cfRule>
  </conditionalFormatting>
  <conditionalFormatting sqref="P11 P14 P17 P20 P23 P26 P29 P32 P35 P38 P42 P45">
    <cfRule type="containsText" dxfId="30" priority="25" operator="containsText" text="Rara vez">
      <formula>NOT(ISERROR(SEARCH("Rara vez",P11)))</formula>
    </cfRule>
    <cfRule type="containsText" dxfId="29" priority="26" operator="containsText" text="Improbable">
      <formula>NOT(ISERROR(SEARCH("Improbable",P11)))</formula>
    </cfRule>
    <cfRule type="containsText" dxfId="28" priority="27" operator="containsText" text="Posible">
      <formula>NOT(ISERROR(SEARCH("Posible",P11)))</formula>
    </cfRule>
    <cfRule type="containsText" dxfId="27" priority="29" operator="containsText" text="Casi seguro">
      <formula>NOT(ISERROR(SEARCH("Casi seguro",P11)))</formula>
    </cfRule>
    <cfRule type="containsText" dxfId="26" priority="28" operator="containsText" text="Probable">
      <formula>NOT(ISERROR(SEARCH("Probable",P11)))</formula>
    </cfRule>
  </conditionalFormatting>
  <conditionalFormatting sqref="P48:P55">
    <cfRule type="containsText" dxfId="25" priority="40" operator="containsText" text="Probable">
      <formula>NOT(ISERROR(SEARCH("Probable",P48)))</formula>
    </cfRule>
    <cfRule type="containsText" dxfId="24" priority="39" operator="containsText" text="Posible">
      <formula>NOT(ISERROR(SEARCH("Posible",P48)))</formula>
    </cfRule>
    <cfRule type="containsText" dxfId="23" priority="38" operator="containsText" text="Improbable">
      <formula>NOT(ISERROR(SEARCH("Improbable",P48)))</formula>
    </cfRule>
    <cfRule type="containsText" dxfId="22" priority="37" operator="containsText" text="Rara vez">
      <formula>NOT(ISERROR(SEARCH("Rara vez",P48)))</formula>
    </cfRule>
    <cfRule type="containsText" dxfId="21" priority="41" operator="containsText" text="Casi seguro">
      <formula>NOT(ISERROR(SEARCH("Casi seguro",P48)))</formula>
    </cfRule>
  </conditionalFormatting>
  <conditionalFormatting sqref="Q8">
    <cfRule type="containsText" dxfId="20" priority="7" operator="containsText" text="Moderado">
      <formula>NOT(ISERROR(SEARCH("Moderado",Q8)))</formula>
    </cfRule>
    <cfRule type="containsText" dxfId="19" priority="5" operator="containsText" text="Mayor">
      <formula>NOT(ISERROR(SEARCH("Mayor",Q8)))</formula>
    </cfRule>
    <cfRule type="containsText" dxfId="18" priority="6" operator="containsText" text="Catastrófico">
      <formula>NOT(ISERROR(SEARCH("Catastrófico",Q8)))</formula>
    </cfRule>
  </conditionalFormatting>
  <conditionalFormatting sqref="Q11 Q14 Q17 Q20 Q23 Q26 Q29 Q32 Q35 Q38 Q42 Q45">
    <cfRule type="containsText" dxfId="17" priority="22" operator="containsText" text="Mayor">
      <formula>NOT(ISERROR(SEARCH("Mayor",Q11)))</formula>
    </cfRule>
    <cfRule type="containsText" dxfId="16" priority="24" operator="containsText" text="Moderado">
      <formula>NOT(ISERROR(SEARCH("Moderado",Q11)))</formula>
    </cfRule>
    <cfRule type="containsText" dxfId="15" priority="23" operator="containsText" text="Catastrófico">
      <formula>NOT(ISERROR(SEARCH("Catastrófico",Q11)))</formula>
    </cfRule>
  </conditionalFormatting>
  <conditionalFormatting sqref="Q48:Q50">
    <cfRule type="containsText" dxfId="14" priority="36" operator="containsText" text="Moderado">
      <formula>NOT(ISERROR(SEARCH("Moderado",Q48)))</formula>
    </cfRule>
    <cfRule type="containsText" dxfId="13" priority="34" operator="containsText" text="Mayor">
      <formula>NOT(ISERROR(SEARCH("Mayor",Q48)))</formula>
    </cfRule>
    <cfRule type="containsText" dxfId="12" priority="35" operator="containsText" text="Catastrófico">
      <formula>NOT(ISERROR(SEARCH("Catastrófico",Q48)))</formula>
    </cfRule>
  </conditionalFormatting>
  <conditionalFormatting sqref="R8">
    <cfRule type="containsText" dxfId="11" priority="1" operator="containsText" text="Bajo">
      <formula>NOT(ISERROR(SEARCH("Bajo",R8)))</formula>
    </cfRule>
    <cfRule type="containsText" dxfId="10" priority="4" operator="containsText" text="Extremo">
      <formula>NOT(ISERROR(SEARCH("Extremo",R8)))</formula>
    </cfRule>
    <cfRule type="containsText" dxfId="9" priority="3" operator="containsText" text="Alto">
      <formula>NOT(ISERROR(SEARCH("Alto",R8)))</formula>
    </cfRule>
    <cfRule type="containsText" dxfId="8" priority="2" operator="containsText" text="Moderado">
      <formula>NOT(ISERROR(SEARCH("Moderado",R8)))</formula>
    </cfRule>
  </conditionalFormatting>
  <conditionalFormatting sqref="R11 R14 R17 R20 R23 R26 R29 R32 R35 R38 R42 R45">
    <cfRule type="containsText" dxfId="7" priority="20" operator="containsText" text="Alto">
      <formula>NOT(ISERROR(SEARCH("Alto",R11)))</formula>
    </cfRule>
    <cfRule type="containsText" dxfId="6" priority="19" operator="containsText" text="Moderado">
      <formula>NOT(ISERROR(SEARCH("Moderado",R11)))</formula>
    </cfRule>
    <cfRule type="containsText" dxfId="5" priority="18" operator="containsText" text="Bajo">
      <formula>NOT(ISERROR(SEARCH("Bajo",R11)))</formula>
    </cfRule>
    <cfRule type="containsText" dxfId="4" priority="21" operator="containsText" text="Extremo">
      <formula>NOT(ISERROR(SEARCH("Extremo",R11)))</formula>
    </cfRule>
  </conditionalFormatting>
  <conditionalFormatting sqref="R48:R55">
    <cfRule type="containsText" dxfId="3" priority="30" operator="containsText" text="Bajo">
      <formula>NOT(ISERROR(SEARCH("Bajo",R48)))</formula>
    </cfRule>
    <cfRule type="containsText" dxfId="2" priority="31" operator="containsText" text="Moderado">
      <formula>NOT(ISERROR(SEARCH("Moderado",R48)))</formula>
    </cfRule>
    <cfRule type="containsText" dxfId="1" priority="32" operator="containsText" text="Alto">
      <formula>NOT(ISERROR(SEARCH("Alto",R48)))</formula>
    </cfRule>
    <cfRule type="containsText" dxfId="0" priority="33" operator="containsText" text="Extremo">
      <formula>NOT(ISERROR(SEARCH("Extremo",R48)))</formula>
    </cfRule>
  </conditionalFormatting>
  <pageMargins left="0.7" right="0.7" top="0.75" bottom="0.75" header="0.3" footer="0.3"/>
  <pageSetup scale="32" fitToHeight="0" orientation="landscape" horizontalDpi="1200" verticalDpi="1200" r:id="rId1"/>
  <rowBreaks count="1" manualBreakCount="1">
    <brk id="44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'C:\Users\Asesor D Planeaccion\Downloads\[F-DE-PL-11  MATRIZ DE RIESGOS DE CORRUPCION.xlsx]Hoja2'!#REF!</xm:f>
          </x14:formula1>
          <xm:sqref>E8 E11 E14 E17 E20 E23 E26 E29 E32 E35 E38 E42 E45 E48:E53 S48:S50 H48:H56 P48:P55 I48 Q48:Q50 H8:J8 H11:J11 H14:J14 H17:J17 H20:J20 H23:J23 R48:R55 H29:J29 H32:J32 H35:J35 H38:J38 H42:J42 H45:J45 J48:J56 P8:S8 P11:S11 P14:S14 P17:S17 P20:S20 P23:S23 P26:S26 P29:S29 P32:S32 P35:S35 P38:S38 P42:S42 P45:S45 H26:J26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DESPLEGABLES</vt:lpstr>
      <vt:lpstr>MATRIZ DE CORRUPCION</vt:lpstr>
      <vt:lpstr>'MATRIZ DE CORRUPCION'!Área_de_impresión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Planeaccion</dc:creator>
  <cp:lastModifiedBy>Aux De Planeaccion</cp:lastModifiedBy>
  <cp:lastPrinted>2024-04-11T20:40:11Z</cp:lastPrinted>
  <dcterms:created xsi:type="dcterms:W3CDTF">2023-09-21T14:40:28Z</dcterms:created>
  <dcterms:modified xsi:type="dcterms:W3CDTF">2024-04-11T20:45:03Z</dcterms:modified>
</cp:coreProperties>
</file>